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4. FAC Mogi das Cruzes\2020\"/>
    </mc:Choice>
  </mc:AlternateContent>
  <xr:revisionPtr revIDLastSave="0" documentId="13_ncr:1_{7C6C553F-0BE6-4650-9DEA-B8B70CF0CE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1" i="1" l="1"/>
  <c r="N13" i="1"/>
</calcChain>
</file>

<file path=xl/sharedStrings.xml><?xml version="1.0" encoding="utf-8"?>
<sst xmlns="http://schemas.openxmlformats.org/spreadsheetml/2006/main" count="23" uniqueCount="23">
  <si>
    <t>Fonte: Sistema de Gestão de Estoque da SES e Sistema de Gerenciamento de Senhas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</si>
  <si>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</si>
  <si>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</si>
  <si>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</si>
  <si>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</si>
  <si>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</si>
  <si>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</si>
  <si>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</si>
  <si>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</si>
  <si>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</si>
  <si>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</si>
  <si>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</si>
  <si>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</si>
  <si>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</si>
  <si>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</si>
  <si>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</si>
  <si>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</si>
  <si>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</si>
  <si>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</si>
  <si>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2020</t>
  </si>
  <si>
    <t xml:space="preserve"> FAC MOGI DAS CRUZES</t>
  </si>
  <si>
    <t>Total de Atendimentos Ação Judicial</t>
  </si>
  <si>
    <t>Total de Atendimentos Alto 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</si>
</sst>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739775</xdr:colOff>
      <xdr:row>1</xdr:row>
      <xdr:rowOff>52917</xdr:rowOff>
    </xdr:from>
    <xdr:ext cx="901710" cy="63937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23358" y="211667"/>
          <a:ext cx="901710" cy="639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227807</xdr:colOff>
      <xdr:row>1</xdr:row>
      <xdr:rowOff>50702</xdr:rowOff>
    </xdr:from>
    <xdr:ext cx="1158610" cy="689073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27807" y="209452"/>
          <a:ext cx="1158610" cy="68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70" zoomScaleNormal="70" zoomScaleSheetLayoutView="100" workbookViewId="0">
      <selection activeCell="M13" sqref="M13"/>
    </sheetView>
  </sheetViews>
  <sheetFormatPr defaultColWidth="9.140625"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ht="12.7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 customHeight="1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>
      <c r="A7" s="17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5"/>
    </row>
    <row r="8" spans="1:14" ht="12.75" customHeight="1" thickBot="1"/>
    <row r="9" spans="1:14" ht="12.75" customHeight="1">
      <c r="A9" s="22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s="7" customFormat="1" ht="12.75" customHeight="1">
      <c r="A10" s="14"/>
      <c r="B10" s="13" t="s">
        <v>14</v>
      </c>
      <c r="C10" s="13" t="s">
        <v>13</v>
      </c>
      <c r="D10" s="13" t="s">
        <v>12</v>
      </c>
      <c r="E10" s="13" t="s">
        <v>11</v>
      </c>
      <c r="F10" s="13" t="s">
        <v>10</v>
      </c>
      <c r="G10" s="13" t="s">
        <v>9</v>
      </c>
      <c r="H10" s="13" t="s">
        <v>8</v>
      </c>
      <c r="I10" s="13" t="s">
        <v>7</v>
      </c>
      <c r="J10" s="13" t="s">
        <v>6</v>
      </c>
      <c r="K10" s="13" t="s">
        <v>5</v>
      </c>
      <c r="L10" s="13" t="s">
        <v>4</v>
      </c>
      <c r="M10" s="13" t="s">
        <v>3</v>
      </c>
      <c r="N10" s="12" t="s">
        <v>2</v>
      </c>
    </row>
    <row r="11" spans="1:14" s="7" customFormat="1" ht="12.75" customHeight="1">
      <c r="A11" s="11" t="s">
        <v>1</v>
      </c>
      <c r="B11" s="9"/>
      <c r="C11" s="9"/>
      <c r="D11" s="10"/>
      <c r="E11" s="10"/>
      <c r="F11" s="9">
        <v>344642</v>
      </c>
      <c r="G11" s="9">
        <v>377786</v>
      </c>
      <c r="H11" s="9">
        <v>625493</v>
      </c>
      <c r="I11" s="9">
        <v>664092</v>
      </c>
      <c r="J11" s="9">
        <v>612160</v>
      </c>
      <c r="K11" s="9">
        <v>652192</v>
      </c>
      <c r="L11" s="9">
        <v>634294</v>
      </c>
      <c r="M11" s="9">
        <v>624807</v>
      </c>
      <c r="N11" s="8">
        <f>SUM(B11:M11)</f>
        <v>4535466</v>
      </c>
    </row>
    <row r="12" spans="1:14" s="7" customFormat="1" ht="12.75" customHeight="1">
      <c r="A12" s="21" t="s">
        <v>22</v>
      </c>
      <c r="B12" s="18"/>
      <c r="C12" s="18"/>
      <c r="D12" s="19"/>
      <c r="E12" s="19"/>
      <c r="F12" s="18">
        <v>6050</v>
      </c>
      <c r="G12" s="18">
        <v>11481</v>
      </c>
      <c r="H12" s="18">
        <v>14757</v>
      </c>
      <c r="I12" s="18">
        <v>16631</v>
      </c>
      <c r="J12" s="18">
        <v>15789</v>
      </c>
      <c r="K12" s="18">
        <v>15347</v>
      </c>
      <c r="L12" s="18">
        <v>16501</v>
      </c>
      <c r="M12" s="18">
        <v>15893</v>
      </c>
      <c r="N12" s="8">
        <f>SUM(B12:M12)</f>
        <v>112449</v>
      </c>
    </row>
    <row r="13" spans="1:14" ht="12.75" customHeight="1" thickBot="1">
      <c r="A13" s="20" t="s">
        <v>21</v>
      </c>
      <c r="B13" s="6"/>
      <c r="C13" s="6"/>
      <c r="D13" s="6"/>
      <c r="E13" s="6"/>
      <c r="F13" s="6">
        <v>17</v>
      </c>
      <c r="G13" s="6">
        <v>50</v>
      </c>
      <c r="H13" s="6">
        <v>90</v>
      </c>
      <c r="I13" s="6">
        <v>83</v>
      </c>
      <c r="J13" s="6">
        <v>75</v>
      </c>
      <c r="K13" s="6">
        <v>95</v>
      </c>
      <c r="L13" s="6">
        <v>83</v>
      </c>
      <c r="M13" s="6">
        <v>91</v>
      </c>
      <c r="N13" s="5">
        <f>SUM(B13:M13)</f>
        <v>584</v>
      </c>
    </row>
    <row r="15" spans="1:14">
      <c r="A15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Suelen Schelesky</cp:lastModifiedBy>
  <cp:lastPrinted>2019-12-13T14:50:08Z</cp:lastPrinted>
  <dcterms:created xsi:type="dcterms:W3CDTF">2018-08-28T19:02:53Z</dcterms:created>
  <dcterms:modified xsi:type="dcterms:W3CDTF">2021-01-08T18:09:40Z</dcterms:modified>
</cp:coreProperties>
</file>