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5\"/>
    </mc:Choice>
  </mc:AlternateContent>
  <xr:revisionPtr revIDLastSave="0" documentId="13_ncr:1_{B892AEC5-DCB6-4D70-B67A-09D23CB2214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<sst xmlns="http://schemas.openxmlformats.org/spreadsheetml/2006/main" count="20" uniqueCount="20">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</sst>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workbookViewId="0">
      <selection activeCell="E8" sqref="E8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2025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842.9+372775</f>
        <v>373617.9</v>
      </c>
      <c r="C10" s="5">
        <v>382366.97</v>
      </c>
    </row>
    <row r="11" spans="1:5" x14ac:dyDescent="0.35">
      <c r="A11" s="1" t="s">
        <v>1</v>
      </c>
      <c r="B11" s="8">
        <f>741.68+372775</f>
        <v>373516.68</v>
      </c>
      <c r="C11" s="6">
        <v>366315.81999999995</v>
      </c>
    </row>
    <row r="12" spans="1:5" x14ac:dyDescent="0.35">
      <c r="A12" s="1" t="s">
        <v>2</v>
      </c>
      <c r="B12" s="8">
        <f>780.24+372775</f>
        <v>373555.24</v>
      </c>
      <c r="C12" s="6">
        <v>350504.89</v>
      </c>
    </row>
    <row r="13" spans="1:5" x14ac:dyDescent="0.35">
      <c r="A13" s="1" t="s">
        <v>3</v>
      </c>
      <c r="B13" s="8">
        <f>372775+801.11</f>
        <v>373576.11</v>
      </c>
      <c r="C13" s="6">
        <v>423315.57</v>
      </c>
    </row>
    <row r="14" spans="1:5" x14ac:dyDescent="0.35">
      <c r="A14" s="1" t="s">
        <v>4</v>
      </c>
      <c r="B14" s="8">
        <f>372775+988.32</f>
        <v>373763.32</v>
      </c>
      <c r="C14" s="6">
        <v>378414.68000000005</v>
      </c>
    </row>
    <row r="15" spans="1:5" x14ac:dyDescent="0.35">
      <c r="A15" s="1" t="s">
        <v>5</v>
      </c>
      <c r="B15" s="8">
        <f>372775+788.15</f>
        <v>373563.15</v>
      </c>
      <c r="C15" s="6">
        <v>357914.15</v>
      </c>
      <c r="D15" s="7"/>
      <c r="E15" s="7"/>
    </row>
    <row r="16" spans="1:5" x14ac:dyDescent="0.35">
      <c r="A16" s="1" t="s">
        <v>6</v>
      </c>
      <c r="B16" s="8">
        <f>372775+1021.85</f>
        <v>373796.85</v>
      </c>
      <c r="C16" s="6">
        <v>332615.12</v>
      </c>
      <c r="D16" s="7"/>
    </row>
    <row r="17" spans="1:3" x14ac:dyDescent="0.35">
      <c r="A17" s="1" t="s">
        <v>7</v>
      </c>
      <c r="B17" s="8">
        <f>372775+969.92</f>
        <v>373744.92</v>
      </c>
      <c r="C17" s="6">
        <v>368045.49</v>
      </c>
    </row>
    <row r="18" spans="1:3" x14ac:dyDescent="0.35">
      <c r="A18" s="1" t="s">
        <v>8</v>
      </c>
      <c r="B18" s="8">
        <f>372775+1036.6</f>
        <v>373811.6</v>
      </c>
      <c r="C18" s="6">
        <v>367260.53</v>
      </c>
    </row>
    <row r="19" spans="1:3" x14ac:dyDescent="0.35">
      <c r="A19" s="1" t="s">
        <v>9</v>
      </c>
      <c r="B19" s="6"/>
      <c r="C19" s="6"/>
    </row>
    <row r="20" spans="1:3" x14ac:dyDescent="0.35">
      <c r="A20" s="1" t="s">
        <v>10</v>
      </c>
      <c r="B20" s="6"/>
      <c r="C20" s="6"/>
    </row>
    <row r="21" spans="1:3" x14ac:dyDescent="0.35">
      <c r="A21" s="1" t="s">
        <v>11</v>
      </c>
      <c r="B21" s="6"/>
      <c r="C21" s="6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2025-10-10T22:27:30Z</dcterms:modified>
</cp:coreProperties>
</file>